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  <c r="G20"/>
  <c r="F20"/>
  <c r="F11" i="3"/>
</calcChain>
</file>

<file path=xl/sharedStrings.xml><?xml version="1.0" encoding="utf-8"?>
<sst xmlns="http://schemas.openxmlformats.org/spreadsheetml/2006/main" count="126" uniqueCount="35">
  <si>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</si>
  <si>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</si>
  <si>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</si>
  <si>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</si>
  <si>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</si>
  <si>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</si>
  <si>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</si>
  <si>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</si>
  <si>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</si>
  <si>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</si>
  <si>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</si>
  <si>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</si>
  <si>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</si>
  <si>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</si>
  <si>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</si>
  <si>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</si>
  <si>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</si>
  <si>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</si>
  <si>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</si>
  <si>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</si>
  <si>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</si>
  <si>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</si>
  <si>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</si>
  <si>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</si>
  <si>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</si>
  <si>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</si>
  <si>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</si>
  <si>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</si>
  <si>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</si>
  <si>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</si>
  <si>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</si>
  <si>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</si>
  <si>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макароны отварные</t>
  </si>
  <si>
    <t>котлета куриная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</si>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</sst>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309</v>
      </c>
      <c r="D4" s="34" t="s">
        <v>32</v>
      </c>
      <c r="E4" s="18">
        <v>180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>
        <v>386</v>
      </c>
      <c r="D5" s="34" t="s">
        <v>33</v>
      </c>
      <c r="E5" s="18">
        <v>100</v>
      </c>
      <c r="F5" s="26">
        <v>53.5</v>
      </c>
      <c r="G5" s="18">
        <v>138.19999999999999</v>
      </c>
      <c r="H5" s="18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8">
        <v>40</v>
      </c>
      <c r="F6" s="26">
        <v>2.7</v>
      </c>
      <c r="G6" s="18">
        <v>91.2</v>
      </c>
      <c r="H6" s="18">
        <v>0.4</v>
      </c>
      <c r="I6" s="17">
        <v>0.4</v>
      </c>
      <c r="J6" s="18">
        <v>21.9</v>
      </c>
    </row>
    <row r="7" spans="1:10">
      <c r="A7" s="7"/>
      <c r="B7" s="2"/>
      <c r="C7" s="2">
        <v>377</v>
      </c>
      <c r="D7" s="34" t="s">
        <v>34</v>
      </c>
      <c r="E7" s="17">
        <v>200</v>
      </c>
      <c r="F7" s="26">
        <v>2.2999999999999998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2"/>
      <c r="D8" s="34"/>
      <c r="E8" s="1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8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8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8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8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8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8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8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8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8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26">
        <f>SUM(E13:E18)+SUM(E4:E19)</f>
        <v>520</v>
      </c>
      <c r="F20" s="26">
        <f>SUM(F13:F18)+SUM(F4:F19)</f>
        <v>66</v>
      </c>
      <c r="G20" s="26">
        <f>SUM(G4:G19)</f>
        <v>708.95</v>
      </c>
      <c r="H20" s="26">
        <f t="shared" ref="H20:J20" si="0">SUM(H4:H19)</f>
        <v>40.450000000000003</v>
      </c>
      <c r="I20" s="26">
        <f t="shared" si="0"/>
        <v>40.33</v>
      </c>
      <c r="J20" s="26">
        <f t="shared" si="0"/>
        <v>91.22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2024-02-21T02:11:42Z</dcterms:modified>
</cp:coreProperties>
</file>