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<sst xmlns="http://schemas.openxmlformats.org/spreadsheetml/2006/main" count="33" uniqueCount="32">
  <si>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</si>
  <si>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</si>
  <si>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</si>
  <si>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</si>
  <si>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</si>
  <si>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</si>
  <si>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</si>
  <si>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</si>
  <si>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</si>
  <si>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</si>
  <si>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</si>
  <si>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</si>
  <si>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</si>
  <si>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</si>
  <si>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</si>
  <si>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</si>
  <si>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</si>
  <si>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</si>
  <si>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</si>
  <si>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</si>
  <si>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</si>
  <si>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</si>
  <si>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</si>
  <si>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</si>
  <si>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</si>
  <si>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</si>
  <si>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</si>
  <si>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</si>
  <si>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</si>
  <si>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чай с сахаром</t>
  </si>
  <si>
    <t>гречка отварная с маслом</t>
  </si>
  <si>
    <t>котлета из мяса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</si>
</sst>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302</v>
      </c>
      <c r="D4" s="33" t="s">
        <v>30</v>
      </c>
      <c r="E4" s="15">
        <v>180</v>
      </c>
      <c r="F4" s="25">
        <v>7</v>
      </c>
      <c r="G4" s="15">
        <v>297.82</v>
      </c>
      <c r="H4" s="15">
        <v>7.94</v>
      </c>
      <c r="I4" s="15">
        <v>4.0999999999999996</v>
      </c>
      <c r="J4" s="16">
        <v>42.86</v>
      </c>
    </row>
    <row r="5" spans="1:10">
      <c r="A5" s="7"/>
      <c r="B5" s="1" t="s">
        <v>12</v>
      </c>
      <c r="C5" s="2">
        <v>339</v>
      </c>
      <c r="D5" s="34" t="s">
        <v>31</v>
      </c>
      <c r="E5" s="17">
        <v>90</v>
      </c>
      <c r="F5" s="26">
        <v>60</v>
      </c>
      <c r="G5" s="17">
        <v>202</v>
      </c>
      <c r="H5" s="17">
        <v>12.8</v>
      </c>
      <c r="I5" s="17">
        <v>22.2</v>
      </c>
      <c r="J5" s="18">
        <v>1.5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377</v>
      </c>
      <c r="D7" s="34" t="s">
        <v>29</v>
      </c>
      <c r="E7" s="17">
        <v>200</v>
      </c>
      <c r="F7" s="26">
        <v>2</v>
      </c>
      <c r="G7" s="17">
        <v>75</v>
      </c>
      <c r="H7" s="17">
        <v>0.12</v>
      </c>
      <c r="I7" s="17">
        <v>0</v>
      </c>
      <c r="J7" s="18">
        <v>25.9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510</v>
      </c>
      <c r="F20" s="26">
        <f>SUM(F4:F19)</f>
        <v>72</v>
      </c>
      <c r="G20" s="26">
        <f t="shared" ref="G20:J20" si="0">SUM(G4:G19)</f>
        <v>666.02</v>
      </c>
      <c r="H20" s="26">
        <f t="shared" si="0"/>
        <v>25.42</v>
      </c>
      <c r="I20" s="26">
        <f t="shared" si="0"/>
        <v>26.699999999999996</v>
      </c>
      <c r="J20" s="26">
        <f t="shared" si="0"/>
        <v>100.06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2024-09-23T06:34:53Z</dcterms:modified>
</cp:coreProperties>
</file>